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180" windowHeight="8076"/>
  </bookViews>
  <sheets>
    <sheet name="Inversiones anual" sheetId="1" r:id="rId1"/>
  </sheets>
  <definedNames>
    <definedName name="_xlnm.Print_Area" localSheetId="0">'Inversiones anual'!$A$1:$T$55</definedName>
  </definedNames>
  <calcPr calcId="145621"/>
</workbook>
</file>

<file path=xl/calcChain.xml><?xml version="1.0" encoding="utf-8"?>
<calcChain xmlns="http://schemas.openxmlformats.org/spreadsheetml/2006/main">
  <c r="E49" i="1" l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E39" i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E29" i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E19" i="1"/>
  <c r="F9" i="1"/>
  <c r="G9" i="1"/>
  <c r="H9" i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E9" i="1"/>
</calcChain>
</file>

<file path=xl/sharedStrings.xml><?xml version="1.0" encoding="utf-8"?>
<sst xmlns="http://schemas.openxmlformats.org/spreadsheetml/2006/main" count="38" uniqueCount="14">
  <si>
    <t>Nro</t>
  </si>
  <si>
    <t>Periodo de Ejecución del Proyecto</t>
  </si>
  <si>
    <t>….</t>
  </si>
  <si>
    <t>Procesamiento</t>
  </si>
  <si>
    <t>Comercialización</t>
  </si>
  <si>
    <t>Petroquímica</t>
  </si>
  <si>
    <t>Transporte</t>
  </si>
  <si>
    <t>Distribución</t>
  </si>
  <si>
    <t>Descripción</t>
  </si>
  <si>
    <t>INVERSIÓN ANUAL DEL SUB - SECTOR HIDROCARBUROS EN LA FASE DOWNSTREAM</t>
  </si>
  <si>
    <t>En Millones de Dólares (MMUS$)</t>
  </si>
  <si>
    <t xml:space="preserve">Nota: Incluye inversión en operación y mantenimiento para el desarrollo de las actividades del sub sector hidrocarburos en la fase downstream. </t>
  </si>
  <si>
    <t>Inversión Proyectada</t>
  </si>
  <si>
    <t>Inversión Ejecutada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</si>
</sst>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Alignment="1"/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6"/>
  <sheetViews>
    <sheetView tabSelected="1" view="pageBreakPreview" zoomScaleNormal="100" zoomScaleSheetLayoutView="100" workbookViewId="0">
      <selection activeCell="P6" sqref="P6"/>
    </sheetView>
  </sheetViews>
  <sheetFormatPr baseColWidth="10" defaultColWidth="11.44140625" defaultRowHeight="14.4" x14ac:dyDescent="0.3"/>
  <cols>
    <col min="1" max="1" width="11.44140625" style="1"/>
    <col min="2" max="2" width="21" style="1" customWidth="1"/>
    <col min="3" max="3" width="19.6640625" style="1" customWidth="1"/>
    <col min="4" max="11" width="5" style="1" customWidth="1"/>
    <col min="12" max="12" width="5" style="1" bestFit="1" customWidth="1"/>
    <col min="13" max="15" width="5" style="1" customWidth="1"/>
    <col min="16" max="16" width="5" style="1" bestFit="1" customWidth="1"/>
    <col min="17" max="17" width="5" style="1" customWidth="1"/>
    <col min="18" max="19" width="5" style="1" bestFit="1" customWidth="1"/>
    <col min="20" max="20" width="3.33203125" style="1" customWidth="1"/>
    <col min="21" max="21" width="6.88671875" style="1" customWidth="1"/>
    <col min="22" max="16384" width="11.44140625" style="1"/>
  </cols>
  <sheetData>
    <row r="2" spans="1:21" x14ac:dyDescent="0.3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8"/>
      <c r="U2" s="8"/>
    </row>
    <row r="4" spans="1:21" x14ac:dyDescent="0.3">
      <c r="A4" s="12" t="s">
        <v>10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8"/>
      <c r="U4" s="8"/>
    </row>
    <row r="6" spans="1:21" ht="15" x14ac:dyDescent="0.25">
      <c r="A6" s="5" t="s">
        <v>3</v>
      </c>
    </row>
    <row r="8" spans="1:21" ht="33" customHeight="1" x14ac:dyDescent="0.3">
      <c r="D8" s="11" t="s">
        <v>13</v>
      </c>
      <c r="E8" s="11"/>
      <c r="F8" s="11"/>
      <c r="G8" s="11"/>
      <c r="H8" s="11"/>
      <c r="I8" s="11"/>
      <c r="J8" s="11"/>
      <c r="K8" s="11"/>
      <c r="L8" s="11"/>
      <c r="M8" s="11"/>
      <c r="N8" s="11" t="s">
        <v>12</v>
      </c>
      <c r="O8" s="11"/>
      <c r="P8" s="11"/>
      <c r="Q8" s="11"/>
      <c r="R8" s="11"/>
      <c r="S8" s="11"/>
    </row>
    <row r="9" spans="1:21" ht="29.1" customHeight="1" x14ac:dyDescent="0.3">
      <c r="A9" s="2" t="s">
        <v>0</v>
      </c>
      <c r="B9" s="2" t="s">
        <v>8</v>
      </c>
      <c r="C9" s="2" t="s">
        <v>1</v>
      </c>
      <c r="D9" s="2">
        <v>2007</v>
      </c>
      <c r="E9" s="2">
        <f>D9+1</f>
        <v>2008</v>
      </c>
      <c r="F9" s="2">
        <f t="shared" ref="F9:S9" si="0">E9+1</f>
        <v>2009</v>
      </c>
      <c r="G9" s="2">
        <f t="shared" si="0"/>
        <v>2010</v>
      </c>
      <c r="H9" s="2">
        <f t="shared" si="0"/>
        <v>2011</v>
      </c>
      <c r="I9" s="2">
        <f t="shared" si="0"/>
        <v>2012</v>
      </c>
      <c r="J9" s="2">
        <f t="shared" si="0"/>
        <v>2013</v>
      </c>
      <c r="K9" s="2">
        <f t="shared" si="0"/>
        <v>2014</v>
      </c>
      <c r="L9" s="2">
        <f t="shared" si="0"/>
        <v>2015</v>
      </c>
      <c r="M9" s="2">
        <f t="shared" si="0"/>
        <v>2016</v>
      </c>
      <c r="N9" s="2">
        <f t="shared" si="0"/>
        <v>2017</v>
      </c>
      <c r="O9" s="2">
        <f t="shared" si="0"/>
        <v>2018</v>
      </c>
      <c r="P9" s="2">
        <f t="shared" si="0"/>
        <v>2019</v>
      </c>
      <c r="Q9" s="2">
        <f t="shared" si="0"/>
        <v>2020</v>
      </c>
      <c r="R9" s="2">
        <f t="shared" si="0"/>
        <v>2021</v>
      </c>
      <c r="S9" s="2">
        <f t="shared" si="0"/>
        <v>2022</v>
      </c>
    </row>
    <row r="10" spans="1:21" ht="15" x14ac:dyDescent="0.25">
      <c r="A10" s="4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ht="15" x14ac:dyDescent="0.25">
      <c r="A11" s="4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1" ht="15" x14ac:dyDescent="0.25">
      <c r="A12" s="4"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1" x14ac:dyDescent="0.3">
      <c r="A13" s="4" t="s">
        <v>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6" spans="1:21" ht="15" x14ac:dyDescent="0.25">
      <c r="A16" s="5" t="s">
        <v>6</v>
      </c>
    </row>
    <row r="18" spans="1:19" ht="33" customHeight="1" x14ac:dyDescent="0.3">
      <c r="D18" s="11" t="s">
        <v>13</v>
      </c>
      <c r="E18" s="11"/>
      <c r="F18" s="11"/>
      <c r="G18" s="11"/>
      <c r="H18" s="11"/>
      <c r="I18" s="11"/>
      <c r="J18" s="11"/>
      <c r="K18" s="11"/>
      <c r="L18" s="11"/>
      <c r="M18" s="11"/>
      <c r="N18" s="11" t="s">
        <v>12</v>
      </c>
      <c r="O18" s="11"/>
      <c r="P18" s="11"/>
      <c r="Q18" s="11"/>
      <c r="R18" s="11"/>
      <c r="S18" s="11"/>
    </row>
    <row r="19" spans="1:19" ht="29.1" customHeight="1" x14ac:dyDescent="0.3">
      <c r="A19" s="2" t="s">
        <v>0</v>
      </c>
      <c r="B19" s="2" t="s">
        <v>8</v>
      </c>
      <c r="C19" s="2" t="s">
        <v>1</v>
      </c>
      <c r="D19" s="2">
        <v>2007</v>
      </c>
      <c r="E19" s="2">
        <f>D19+1</f>
        <v>2008</v>
      </c>
      <c r="F19" s="2">
        <f t="shared" ref="F19:S19" si="1">E19+1</f>
        <v>2009</v>
      </c>
      <c r="G19" s="2">
        <f t="shared" si="1"/>
        <v>2010</v>
      </c>
      <c r="H19" s="2">
        <f t="shared" si="1"/>
        <v>2011</v>
      </c>
      <c r="I19" s="2">
        <f t="shared" si="1"/>
        <v>2012</v>
      </c>
      <c r="J19" s="2">
        <f t="shared" si="1"/>
        <v>2013</v>
      </c>
      <c r="K19" s="2">
        <f t="shared" si="1"/>
        <v>2014</v>
      </c>
      <c r="L19" s="2">
        <f t="shared" si="1"/>
        <v>2015</v>
      </c>
      <c r="M19" s="2">
        <f t="shared" si="1"/>
        <v>2016</v>
      </c>
      <c r="N19" s="2">
        <f t="shared" si="1"/>
        <v>2017</v>
      </c>
      <c r="O19" s="2">
        <f t="shared" si="1"/>
        <v>2018</v>
      </c>
      <c r="P19" s="2">
        <f t="shared" si="1"/>
        <v>2019</v>
      </c>
      <c r="Q19" s="2">
        <f t="shared" si="1"/>
        <v>2020</v>
      </c>
      <c r="R19" s="2">
        <f t="shared" si="1"/>
        <v>2021</v>
      </c>
      <c r="S19" s="2">
        <f t="shared" si="1"/>
        <v>2022</v>
      </c>
    </row>
    <row r="20" spans="1:19" ht="15" x14ac:dyDescent="0.25">
      <c r="A20" s="4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3">
      <c r="A21" s="4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3">
      <c r="A22" s="4">
        <v>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3">
      <c r="A23" s="4" t="s">
        <v>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x14ac:dyDescent="0.3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3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3">
      <c r="A26" s="5" t="s">
        <v>7</v>
      </c>
    </row>
    <row r="28" spans="1:19" ht="33" customHeight="1" x14ac:dyDescent="0.3">
      <c r="D28" s="11" t="s">
        <v>13</v>
      </c>
      <c r="E28" s="11"/>
      <c r="F28" s="11"/>
      <c r="G28" s="11"/>
      <c r="H28" s="11"/>
      <c r="I28" s="11"/>
      <c r="J28" s="11"/>
      <c r="K28" s="11"/>
      <c r="L28" s="11"/>
      <c r="M28" s="11"/>
      <c r="N28" s="11" t="s">
        <v>12</v>
      </c>
      <c r="O28" s="11"/>
      <c r="P28" s="11"/>
      <c r="Q28" s="11"/>
      <c r="R28" s="11"/>
      <c r="S28" s="11"/>
    </row>
    <row r="29" spans="1:19" ht="29.1" customHeight="1" x14ac:dyDescent="0.3">
      <c r="A29" s="2" t="s">
        <v>0</v>
      </c>
      <c r="B29" s="2" t="s">
        <v>8</v>
      </c>
      <c r="C29" s="2" t="s">
        <v>1</v>
      </c>
      <c r="D29" s="2">
        <v>2007</v>
      </c>
      <c r="E29" s="2">
        <f>D29+1</f>
        <v>2008</v>
      </c>
      <c r="F29" s="2">
        <f t="shared" ref="F29:S29" si="2">E29+1</f>
        <v>2009</v>
      </c>
      <c r="G29" s="2">
        <f t="shared" si="2"/>
        <v>2010</v>
      </c>
      <c r="H29" s="2">
        <f t="shared" si="2"/>
        <v>2011</v>
      </c>
      <c r="I29" s="2">
        <f t="shared" si="2"/>
        <v>2012</v>
      </c>
      <c r="J29" s="2">
        <f t="shared" si="2"/>
        <v>2013</v>
      </c>
      <c r="K29" s="2">
        <f t="shared" si="2"/>
        <v>2014</v>
      </c>
      <c r="L29" s="2">
        <f t="shared" si="2"/>
        <v>2015</v>
      </c>
      <c r="M29" s="2">
        <f t="shared" si="2"/>
        <v>2016</v>
      </c>
      <c r="N29" s="2">
        <f t="shared" si="2"/>
        <v>2017</v>
      </c>
      <c r="O29" s="2">
        <f t="shared" si="2"/>
        <v>2018</v>
      </c>
      <c r="P29" s="2">
        <f t="shared" si="2"/>
        <v>2019</v>
      </c>
      <c r="Q29" s="2">
        <f t="shared" si="2"/>
        <v>2020</v>
      </c>
      <c r="R29" s="2">
        <f t="shared" si="2"/>
        <v>2021</v>
      </c>
      <c r="S29" s="2">
        <f t="shared" si="2"/>
        <v>2022</v>
      </c>
    </row>
    <row r="30" spans="1:19" x14ac:dyDescent="0.3">
      <c r="A30" s="4">
        <v>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3">
      <c r="A31" s="4">
        <v>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x14ac:dyDescent="0.3">
      <c r="A32" s="4">
        <v>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x14ac:dyDescent="0.3">
      <c r="A33" s="4" t="s">
        <v>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x14ac:dyDescent="0.3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x14ac:dyDescent="0.3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x14ac:dyDescent="0.3">
      <c r="A36" s="5" t="s">
        <v>4</v>
      </c>
    </row>
    <row r="37" spans="1:19" x14ac:dyDescent="0.3">
      <c r="A37" s="5"/>
    </row>
    <row r="38" spans="1:19" ht="33" customHeight="1" x14ac:dyDescent="0.3">
      <c r="D38" s="11" t="s">
        <v>13</v>
      </c>
      <c r="E38" s="11"/>
      <c r="F38" s="11"/>
      <c r="G38" s="11"/>
      <c r="H38" s="11"/>
      <c r="I38" s="11"/>
      <c r="J38" s="11"/>
      <c r="K38" s="11"/>
      <c r="L38" s="11"/>
      <c r="M38" s="11"/>
      <c r="N38" s="11" t="s">
        <v>12</v>
      </c>
      <c r="O38" s="11"/>
      <c r="P38" s="11"/>
      <c r="Q38" s="11"/>
      <c r="R38" s="11"/>
      <c r="S38" s="11"/>
    </row>
    <row r="39" spans="1:19" ht="29.1" customHeight="1" x14ac:dyDescent="0.3">
      <c r="A39" s="2" t="s">
        <v>0</v>
      </c>
      <c r="B39" s="2" t="s">
        <v>8</v>
      </c>
      <c r="C39" s="2" t="s">
        <v>1</v>
      </c>
      <c r="D39" s="2">
        <v>2007</v>
      </c>
      <c r="E39" s="2">
        <f>D39+1</f>
        <v>2008</v>
      </c>
      <c r="F39" s="2">
        <f t="shared" ref="F39:S39" si="3">E39+1</f>
        <v>2009</v>
      </c>
      <c r="G39" s="2">
        <f t="shared" si="3"/>
        <v>2010</v>
      </c>
      <c r="H39" s="2">
        <f t="shared" si="3"/>
        <v>2011</v>
      </c>
      <c r="I39" s="2">
        <f t="shared" si="3"/>
        <v>2012</v>
      </c>
      <c r="J39" s="2">
        <f t="shared" si="3"/>
        <v>2013</v>
      </c>
      <c r="K39" s="2">
        <f t="shared" si="3"/>
        <v>2014</v>
      </c>
      <c r="L39" s="2">
        <f t="shared" si="3"/>
        <v>2015</v>
      </c>
      <c r="M39" s="2">
        <f t="shared" si="3"/>
        <v>2016</v>
      </c>
      <c r="N39" s="2">
        <f t="shared" si="3"/>
        <v>2017</v>
      </c>
      <c r="O39" s="2">
        <f t="shared" si="3"/>
        <v>2018</v>
      </c>
      <c r="P39" s="2">
        <f t="shared" si="3"/>
        <v>2019</v>
      </c>
      <c r="Q39" s="2">
        <f t="shared" si="3"/>
        <v>2020</v>
      </c>
      <c r="R39" s="2">
        <f t="shared" si="3"/>
        <v>2021</v>
      </c>
      <c r="S39" s="2">
        <f t="shared" si="3"/>
        <v>2022</v>
      </c>
    </row>
    <row r="40" spans="1:19" x14ac:dyDescent="0.3">
      <c r="A40" s="4">
        <v>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3">
      <c r="A41" s="4">
        <v>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3">
      <c r="A42" s="4">
        <v>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3">
      <c r="A43" s="4" t="s">
        <v>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6" spans="1:19" x14ac:dyDescent="0.3">
      <c r="A46" s="5" t="s">
        <v>5</v>
      </c>
    </row>
    <row r="48" spans="1:19" ht="33" customHeight="1" x14ac:dyDescent="0.3">
      <c r="D48" s="11" t="s">
        <v>13</v>
      </c>
      <c r="E48" s="11"/>
      <c r="F48" s="11"/>
      <c r="G48" s="11"/>
      <c r="H48" s="11"/>
      <c r="I48" s="11"/>
      <c r="J48" s="11"/>
      <c r="K48" s="11"/>
      <c r="L48" s="11"/>
      <c r="M48" s="11"/>
      <c r="N48" s="11" t="s">
        <v>12</v>
      </c>
      <c r="O48" s="11"/>
      <c r="P48" s="11"/>
      <c r="Q48" s="11"/>
      <c r="R48" s="11"/>
      <c r="S48" s="11"/>
    </row>
    <row r="49" spans="1:19" ht="29.1" customHeight="1" x14ac:dyDescent="0.3">
      <c r="A49" s="2" t="s">
        <v>0</v>
      </c>
      <c r="B49" s="2" t="s">
        <v>8</v>
      </c>
      <c r="C49" s="2" t="s">
        <v>1</v>
      </c>
      <c r="D49" s="2">
        <v>2007</v>
      </c>
      <c r="E49" s="2">
        <f>D49+1</f>
        <v>2008</v>
      </c>
      <c r="F49" s="2">
        <f t="shared" ref="F49:S49" si="4">E49+1</f>
        <v>2009</v>
      </c>
      <c r="G49" s="2">
        <f t="shared" si="4"/>
        <v>2010</v>
      </c>
      <c r="H49" s="2">
        <f t="shared" si="4"/>
        <v>2011</v>
      </c>
      <c r="I49" s="2">
        <f t="shared" si="4"/>
        <v>2012</v>
      </c>
      <c r="J49" s="2">
        <f t="shared" si="4"/>
        <v>2013</v>
      </c>
      <c r="K49" s="2">
        <f t="shared" si="4"/>
        <v>2014</v>
      </c>
      <c r="L49" s="2">
        <f t="shared" si="4"/>
        <v>2015</v>
      </c>
      <c r="M49" s="2">
        <f t="shared" si="4"/>
        <v>2016</v>
      </c>
      <c r="N49" s="2">
        <f t="shared" si="4"/>
        <v>2017</v>
      </c>
      <c r="O49" s="2">
        <f t="shared" si="4"/>
        <v>2018</v>
      </c>
      <c r="P49" s="2">
        <f t="shared" si="4"/>
        <v>2019</v>
      </c>
      <c r="Q49" s="2">
        <f t="shared" si="4"/>
        <v>2020</v>
      </c>
      <c r="R49" s="2">
        <f t="shared" si="4"/>
        <v>2021</v>
      </c>
      <c r="S49" s="2">
        <f t="shared" si="4"/>
        <v>2022</v>
      </c>
    </row>
    <row r="50" spans="1:19" x14ac:dyDescent="0.3">
      <c r="A50" s="4">
        <v>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3">
      <c r="A51" s="4">
        <v>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3">
      <c r="A52" s="4">
        <v>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3">
      <c r="A53" s="4" t="s">
        <v>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5" spans="1:19" ht="15" customHeight="1" x14ac:dyDescent="0.3">
      <c r="A55" s="10" t="s">
        <v>11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9"/>
      <c r="Q55" s="9"/>
      <c r="R55" s="9"/>
      <c r="S55" s="9"/>
    </row>
    <row r="56" spans="1:19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</sheetData>
  <mergeCells count="12">
    <mergeCell ref="A2:S2"/>
    <mergeCell ref="A4:S4"/>
    <mergeCell ref="D8:M8"/>
    <mergeCell ref="N8:S8"/>
    <mergeCell ref="D38:M38"/>
    <mergeCell ref="N38:S38"/>
    <mergeCell ref="D48:M48"/>
    <mergeCell ref="N48:S48"/>
    <mergeCell ref="D18:M18"/>
    <mergeCell ref="N18:S18"/>
    <mergeCell ref="D28:M28"/>
    <mergeCell ref="N28:S28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Inversiones anual</vt:lpstr>
      <vt:lpstr>'Inversiones anual'!Área_de_impresión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 Canchos Cecilia</dc:creator>
  <cp:lastModifiedBy>Timoteo Cortijo Guillermo</cp:lastModifiedBy>
  <cp:lastPrinted>2016-02-24T22:00:00Z</cp:lastPrinted>
  <dcterms:created xsi:type="dcterms:W3CDTF">2013-03-04T21:29:31Z</dcterms:created>
  <dcterms:modified xsi:type="dcterms:W3CDTF">2017-04-18T19:49:17Z</dcterms:modified>
</cp:coreProperties>
</file>